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40EE6763-A192-4887-B0CD-D9E278261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CXP!$B$1:$F$86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<sst xmlns="http://schemas.openxmlformats.org/spreadsheetml/2006/main" count="167" uniqueCount="120">
  <si>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</si>
  <si>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</si>
  <si>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</si>
  <si>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</si>
  <si>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</si>
  <si>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</si>
  <si>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</si>
  <si>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</si>
  <si>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</si>
  <si>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</si>
  <si>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</si>
  <si>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</si>
  <si>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</si>
  <si>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</si>
  <si>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</si>
  <si>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</si>
  <si>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</si>
  <si>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</si>
  <si>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</si>
  <si>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</si>
  <si>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</si>
  <si>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</si>
  <si>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</si>
  <si>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</si>
  <si>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</si>
  <si>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</si>
  <si>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</si>
  <si>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</si>
  <si>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</si>
  <si>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</si>
  <si>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</si>
  <si>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</si>
  <si>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</si>
  <si>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</si>
  <si>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</si>
  <si>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</si>
  <si>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</si>
  <si>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</si>
  <si>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</si>
  <si>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</si>
  <si>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</si>
  <si>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</si>
  <si>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</si>
  <si>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</si>
  <si>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</si>
  <si>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</si>
  <si>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</si>
  <si>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</si>
  <si>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31-12-2014</t>
  </si>
  <si>
    <t>ENERO 2017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</si>
  <si>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</si>
  <si>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</si>
  <si>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</si>
  <si>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</si>
  <si>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</si>
  <si>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</si>
  <si>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CELIA GISELE ABREU ARIAS</t>
  </si>
  <si>
    <t>REGISTRANDO ADQUISICION DE ARREGLO DE ORQUIDEAS Y ROSAS IMPORTADAS EN BAUL, CONFECCIONADO Y ENTREGADO EL DIA 29/9/22</t>
  </si>
  <si>
    <t>REGISTRANDO ADQUISICION DE ARREGLO DE ROSAS IMPORTADAS, CONFECCIONADO Y ENTREGADO EL DIA 10/11/22</t>
  </si>
  <si>
    <t>REGISTRANDO ADQUISICION DE ARREGLO DE ORQUIDEAS BLANCAS, CONFECCIONADO Y ENTREGADO EL DIA 17/11/22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</si>
  <si>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</si>
  <si>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</si>
  <si>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REGISTRANDO SERVICIO DE ALQUILER DE LA OFICNA PROVINCIAL DE SAMANA, CORRESPONDIENTE LA MES DE DIC./22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</si>
  <si>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</si>
  <si>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</si>
  <si>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</si>
  <si>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</si>
  <si>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</si>
  <si>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</si>
  <si>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</si>
  <si>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</si>
  <si>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HECTOR DAVID VOLQUEZ</t>
  </si>
  <si>
    <t>AGUA PLANETA AZUL</t>
  </si>
  <si>
    <t>REGISTRANDO RELLENO DE 34 BOTELLONES DE 5 GLS PARA USO INSTITUCIONAL, EN FECHA 13/3/23</t>
  </si>
  <si>
    <t>REGISTRANDO RELLENO DE 35 BOTELLONES DE 5 GLS PARA USO INSTITUCIONAL, EN FECHA 24/4/23</t>
  </si>
  <si>
    <t>GRUPO ICEBERG, SRL.</t>
  </si>
  <si>
    <t>REGISTRANDO ADQUISICION DE CARTUCHOS Y TONER PARA USO DE LA DIDA CENTRAL Y OFICINAS PROVINCIALES.</t>
  </si>
  <si>
    <t>REGISTRANDO ADQUISICION DE ARREGLO DE BAUL CON GIRASOLES Y ROSAS IMPORTADA, CONFECCIONADO Y ENTREGADO EL DIA 24/03/23</t>
  </si>
  <si>
    <t>REGISTRANDO ADQUISICION DE CORONA FUNEBRE EN FLORES BLANCAS, CONFECCIONADO Y ENTREGADO EL DIA 29/03/23</t>
  </si>
  <si>
    <t>REGISTRANDO ADQUISICION DE RAMO DE ROSAS, CONFECCIONADO Y ENTREGADO EL DIA 26/04/23</t>
  </si>
  <si>
    <t>FARMACIA EL SOL DE LA VEGA</t>
  </si>
  <si>
    <t>REGISTRANDO SERVICIO DE ALQUILER DE LA OFICINA PROVINCIAL DE BARAHONA, CORRESPONDIENTE LA MES DE JUNIO-23</t>
  </si>
  <si>
    <t>CELIA ABREU ARIAS</t>
  </si>
  <si>
    <t>REGISTRANDO ADQUISICION DE RAMO DE ROSAS IMPORTADAS EN CAJA, CONFECCIONADO Y ENTREGADO EL DIA 26/05/23</t>
  </si>
  <si>
    <t>REGISTRANDO ADQUISICION DE RAMO DE ROSAS IMPORTADAS EN CAJA, CONFECCIONADO Y ENTREGADO EL DIA 09/06/23</t>
  </si>
  <si>
    <t>REGISTRANDO ADQUISICION DE RAMO DE ROSAS IMPORTADAS EN CAJA, CONFECCIONADO Y ENTREGADO EL DIA 12/06/23</t>
  </si>
  <si>
    <t>REGISTRANDO SERVICIO DE ALQUILER LOCAL PROVINCIAL DIDA BARAHONA, CORRESPONDIENTE AL MES DE JULIO-2023</t>
  </si>
  <si>
    <t>FLASH PACK</t>
  </si>
  <si>
    <t>REGISTRANDO SERVICIO DE CUSTODIA DE DOCUMENTOS, CORRESPONDIENTE AL MES DE AGOSTO 2023</t>
  </si>
  <si>
    <t>REGISTRANDO SERVICIO DE ALQUILER DE LA OFICINA PROVINCIAL DE LA VEGA, CORRESPONDIENTE AL MES DE AGOSTO-23</t>
  </si>
  <si>
    <t>REGISTRANDO SERVICIO DE ALQUILER LOCAL PROVINCIAL DIDA BARAHONA, CORRESPONDIENTE AL MES DE AGOSTO-2023</t>
  </si>
  <si>
    <t>ALTICE</t>
  </si>
  <si>
    <t>REGISTRANDO SERVICIO DE TELF.-RENTA LINEA DEDICADA A DATOS DE LAS OFICINAS, CONEXIÓN DE DIDA CENTRAL, SANTIAGO, SPM., ROMANA Y OFICINA MARMER, BAJO LA CTA. NO. 5724469, CORRESPONDIENTE AL PERIODO DEL 14/7/23 AL 13/8/23</t>
  </si>
  <si>
    <t>CEPM</t>
  </si>
  <si>
    <t>REGISTRANDO SERVICIO DE ENERGIA ELECTRICA DE LA OFICINA PROVINCIAL DE BAVARO, CORRESPONDIENTE AL PERIODO DEL 07/07/23 AL 07/08/23</t>
  </si>
  <si>
    <t>EDEESTE</t>
  </si>
  <si>
    <t>REGISTRANDO SERVICIO DE ENERGIA ELECTRICA DE LA OFICINA DE SAN PEDRO DE MACORIS, CORRESPONDIENTE AL PERIODO DEL 19/06/2023 AL 19/07/2023</t>
  </si>
  <si>
    <t>REGISTRANDO SERVICIO DE ENERGIA ELECTRICA DE LA OFICINA DE LA ROMANA, CORRESPONDIEN TE AL PERIODO DEL 19/06/2023 AL 19/07/2023</t>
  </si>
  <si>
    <t>REGISTRANDO SERVICIO DE ENERGIA ELECTRICA DE LA OFICINA DE HIGUEY, CORRESPONDIENTE AL PERIODO DEL 19/06/2023 AL 19/07/2023</t>
  </si>
  <si>
    <t>EDENORTE-VALVERDE</t>
  </si>
  <si>
    <t>REGISTRANDO SERVICIO DE ENERGIA ELECTRICA DE LA OFICINA PROVINCIAL DE MAO, CORRESPONDIENTE AL PERIODO DEL 01/07/23 AL 01/08/23</t>
  </si>
  <si>
    <t>EDENORTE- LA VEGA</t>
  </si>
  <si>
    <t>REGISTRANDO SERVICIO DE ENERGIA ELECTRICA DE LA OFICINA PROVINCIAL DE LA VEGA, CORRESPONDIENTE AL PERIODO DEL 01/6/23 AL 01/7/23</t>
  </si>
  <si>
    <t>EDENORTE-SFM</t>
  </si>
  <si>
    <t>REGISTRANDO SERVICIO DE ENERGIA ELECTRICA DE LA OFICINA PROVINCIAL DE SAN FRANCISCO DE MACORIS, CORRESPONDIENTE AL PERIODO DEL 01/07/2023 AL 01/08/2023</t>
  </si>
  <si>
    <t>EDENORTE-SAMANA</t>
  </si>
  <si>
    <t>REGISTRANDO SERVICIO DE ENERGIA ELECTRICA DE LA OFICINA PROVINCIAL DE SAMANA, CORRESPONDIENTE AL PERIODO DEL 01/07/23 AL 01/08/23</t>
  </si>
  <si>
    <t>EDENORTE-SANTIAGO</t>
  </si>
  <si>
    <t>REGISTRANDO SERVICIO DE ENERGIA ELECTRICA DE LA OFICINA PROVINCIAL DE SANTIAGO, CORRESPONDIENTE AL PERIODO DEL 01/07/23 AL 01/08/23</t>
  </si>
  <si>
    <t>EDENORTE-PUERTO</t>
  </si>
  <si>
    <t>REGISTRANDO SERVICIO DE ENERGIA ELECTRICA DE LA OFICINA PROVINCIAL DE PUERTO PLATA, CORRESPONDIENTE AL PERIODO DEL 01/07/23 AL 01/08/23</t>
  </si>
  <si>
    <t>CULTURA</t>
  </si>
  <si>
    <t>REGISTRANDO SERVICIO DE ALQUILER DE ESTAND TAMAÑO 6 X 3 MT X 2.5 MT. ALTURA, PARA ACTIVIDAD DEL 24 DE AGOSTO AL 4 SEPTIEMBRE EN LA FERIA DEL LIBRO DE SANTO DOMINGO   2023.</t>
  </si>
  <si>
    <t>JESUS MANUEL ESPINAL CALDERA</t>
  </si>
  <si>
    <t>REGISTRANDO SERVICIO DE ALQUILER DE LA OFICINA PROVINCIAL DE MAO, CORRESPONDIENTE AL MES DE AGOSTO 2023</t>
  </si>
  <si>
    <t>MDL ALTEKNATIVA TECH</t>
  </si>
  <si>
    <t>REGISTRANDO la adquisición de teléfonos IP para la DIDA central, torre marmer y provinciales correspondiente al mes de mayo 2023.</t>
  </si>
  <si>
    <t>VALERIO H. ROCHITT</t>
  </si>
  <si>
    <t>REGISTRANDO SERVICIO DE ALQUILER DE LA OFICINA PROVINCIAL DE PUERTO PLATA, CORRESPONDIENTE AL MES DE AGOSTO 2023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</si>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</sst>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86"/>
  <sheetViews>
    <sheetView tabSelected="1" zoomScale="79" zoomScaleNormal="79" zoomScaleSheetLayoutView="69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D90" sqref="D90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119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x14ac:dyDescent="0.3">
      <c r="B8" s="9">
        <v>41672</v>
      </c>
      <c r="C8" s="8">
        <v>368</v>
      </c>
      <c r="D8" s="6" t="s">
        <v>6</v>
      </c>
      <c r="E8" s="7" t="s">
        <v>9</v>
      </c>
      <c r="F8" s="10">
        <v>9440</v>
      </c>
    </row>
    <row r="9" spans="2:6" s="2" customFormat="1" x14ac:dyDescent="0.3">
      <c r="B9" s="9">
        <v>41700</v>
      </c>
      <c r="C9" s="8">
        <v>371</v>
      </c>
      <c r="D9" s="6" t="s">
        <v>6</v>
      </c>
      <c r="E9" s="7" t="s">
        <v>9</v>
      </c>
      <c r="F9" s="10">
        <v>9440</v>
      </c>
    </row>
    <row r="10" spans="2:6" s="2" customFormat="1" x14ac:dyDescent="0.3">
      <c r="B10" s="9">
        <v>41731</v>
      </c>
      <c r="C10" s="8">
        <v>375</v>
      </c>
      <c r="D10" s="6" t="s">
        <v>6</v>
      </c>
      <c r="E10" s="7" t="s">
        <v>8</v>
      </c>
      <c r="F10" s="10">
        <v>9440</v>
      </c>
    </row>
    <row r="11" spans="2:6" s="2" customFormat="1" x14ac:dyDescent="0.3">
      <c r="B11" s="9">
        <v>41761</v>
      </c>
      <c r="C11" s="8">
        <v>377</v>
      </c>
      <c r="D11" s="6" t="s">
        <v>6</v>
      </c>
      <c r="E11" s="7" t="s">
        <v>9</v>
      </c>
      <c r="F11" s="10">
        <v>14750</v>
      </c>
    </row>
    <row r="12" spans="2:6" s="2" customFormat="1" x14ac:dyDescent="0.3">
      <c r="B12" s="9">
        <v>41792</v>
      </c>
      <c r="C12" s="8">
        <v>379</v>
      </c>
      <c r="D12" s="6" t="s">
        <v>6</v>
      </c>
      <c r="E12" s="7" t="s">
        <v>9</v>
      </c>
      <c r="F12" s="10">
        <v>14750</v>
      </c>
    </row>
    <row r="13" spans="2:6" s="2" customFormat="1" x14ac:dyDescent="0.3">
      <c r="B13" s="9">
        <v>41822</v>
      </c>
      <c r="C13" s="8">
        <v>381</v>
      </c>
      <c r="D13" s="6" t="s">
        <v>6</v>
      </c>
      <c r="E13" s="7" t="s">
        <v>9</v>
      </c>
      <c r="F13" s="10">
        <v>14750</v>
      </c>
    </row>
    <row r="14" spans="2:6" s="2" customFormat="1" x14ac:dyDescent="0.3">
      <c r="B14" s="9">
        <v>41853</v>
      </c>
      <c r="C14" s="8">
        <v>383</v>
      </c>
      <c r="D14" s="6" t="s">
        <v>6</v>
      </c>
      <c r="E14" s="7" t="s">
        <v>9</v>
      </c>
      <c r="F14" s="10">
        <v>14750</v>
      </c>
    </row>
    <row r="15" spans="2:6" s="2" customFormat="1" ht="37.5" customHeight="1" x14ac:dyDescent="0.3">
      <c r="B15" s="9" t="s">
        <v>48</v>
      </c>
      <c r="C15" s="8">
        <v>6</v>
      </c>
      <c r="D15" s="6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9">
        <v>42716</v>
      </c>
      <c r="C16" s="8">
        <v>91</v>
      </c>
      <c r="D16" s="6" t="s">
        <v>3</v>
      </c>
      <c r="E16" s="7" t="s">
        <v>10</v>
      </c>
      <c r="F16" s="10">
        <v>18500</v>
      </c>
    </row>
    <row r="17" spans="2:6" s="2" customFormat="1" ht="37.5" customHeight="1" x14ac:dyDescent="0.3">
      <c r="B17" s="9">
        <v>42723</v>
      </c>
      <c r="C17" s="8">
        <v>92</v>
      </c>
      <c r="D17" s="6" t="s">
        <v>3</v>
      </c>
      <c r="E17" s="7" t="s">
        <v>11</v>
      </c>
      <c r="F17" s="10">
        <v>30500</v>
      </c>
    </row>
    <row r="18" spans="2:6" s="2" customFormat="1" ht="37.5" customHeight="1" x14ac:dyDescent="0.3">
      <c r="B18" s="9" t="s">
        <v>49</v>
      </c>
      <c r="C18" s="8">
        <v>235</v>
      </c>
      <c r="D18" s="6" t="s">
        <v>7</v>
      </c>
      <c r="E18" s="7" t="s">
        <v>12</v>
      </c>
      <c r="F18" s="10">
        <v>4071</v>
      </c>
    </row>
    <row r="19" spans="2:6" s="2" customFormat="1" ht="37.5" customHeight="1" x14ac:dyDescent="0.3">
      <c r="B19" s="9">
        <v>43276</v>
      </c>
      <c r="C19" s="8">
        <v>2365</v>
      </c>
      <c r="D19" s="6" t="s">
        <v>14</v>
      </c>
      <c r="E19" s="7" t="s">
        <v>26</v>
      </c>
      <c r="F19" s="10">
        <v>5460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43469</v>
      </c>
      <c r="C21" s="8">
        <v>127</v>
      </c>
      <c r="D21" s="6" t="s">
        <v>21</v>
      </c>
      <c r="E21" s="7" t="s">
        <v>23</v>
      </c>
      <c r="F21" s="10">
        <v>3007</v>
      </c>
    </row>
    <row r="22" spans="2:6" s="2" customFormat="1" ht="37.5" customHeight="1" x14ac:dyDescent="0.3">
      <c r="B22" s="9">
        <v>43469</v>
      </c>
      <c r="C22" s="8">
        <v>124</v>
      </c>
      <c r="D22" s="6" t="s">
        <v>21</v>
      </c>
      <c r="E22" s="7" t="s">
        <v>22</v>
      </c>
      <c r="F22" s="10">
        <v>3847.12</v>
      </c>
    </row>
    <row r="23" spans="2:6" s="2" customFormat="1" ht="37.5" customHeight="1" x14ac:dyDescent="0.3">
      <c r="B23" s="9">
        <v>43500</v>
      </c>
      <c r="C23" s="8">
        <v>10</v>
      </c>
      <c r="D23" s="6" t="s">
        <v>13</v>
      </c>
      <c r="E23" s="7" t="s">
        <v>27</v>
      </c>
      <c r="F23" s="10">
        <v>23611.200000000001</v>
      </c>
    </row>
    <row r="24" spans="2:6" s="2" customFormat="1" ht="37.5" customHeight="1" x14ac:dyDescent="0.3">
      <c r="B24" s="9">
        <v>43528</v>
      </c>
      <c r="C24" s="8">
        <v>11</v>
      </c>
      <c r="D24" s="6" t="s">
        <v>13</v>
      </c>
      <c r="E24" s="7" t="s">
        <v>28</v>
      </c>
      <c r="F24" s="10">
        <v>23611.200000000001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791</v>
      </c>
      <c r="D29" s="6" t="s">
        <v>36</v>
      </c>
      <c r="E29" s="7" t="s">
        <v>37</v>
      </c>
      <c r="F29" s="10">
        <v>2209.71</v>
      </c>
    </row>
    <row r="30" spans="2:6" s="2" customFormat="1" ht="37.5" customHeight="1" x14ac:dyDescent="0.3">
      <c r="B30" s="9">
        <v>44194</v>
      </c>
      <c r="C30" s="8">
        <v>395</v>
      </c>
      <c r="D30" s="6" t="s">
        <v>32</v>
      </c>
      <c r="E30" s="7" t="s">
        <v>33</v>
      </c>
      <c r="F30" s="10">
        <v>7618.05</v>
      </c>
    </row>
    <row r="31" spans="2:6" s="2" customFormat="1" ht="37.5" customHeight="1" x14ac:dyDescent="0.3">
      <c r="B31" s="9">
        <v>44194</v>
      </c>
      <c r="C31" s="8">
        <v>37</v>
      </c>
      <c r="D31" s="6" t="s">
        <v>34</v>
      </c>
      <c r="E31" s="7" t="s">
        <v>35</v>
      </c>
      <c r="F31" s="10">
        <v>90451.15</v>
      </c>
    </row>
    <row r="32" spans="2:6" s="2" customFormat="1" ht="37.5" customHeight="1" x14ac:dyDescent="0.3">
      <c r="B32" s="9">
        <v>44194</v>
      </c>
      <c r="C32" s="8">
        <v>38</v>
      </c>
      <c r="D32" s="6" t="s">
        <v>34</v>
      </c>
      <c r="E32" s="7" t="s">
        <v>35</v>
      </c>
      <c r="F32" s="10">
        <v>101757.55</v>
      </c>
    </row>
    <row r="33" spans="2:6" s="2" customFormat="1" ht="37.5" customHeight="1" x14ac:dyDescent="0.3">
      <c r="B33" s="9">
        <v>44377</v>
      </c>
      <c r="C33" s="8">
        <v>854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2186</v>
      </c>
      <c r="D34" s="6" t="s">
        <v>42</v>
      </c>
      <c r="E34" s="7" t="s">
        <v>43</v>
      </c>
      <c r="F34" s="10">
        <v>4325</v>
      </c>
    </row>
    <row r="35" spans="2:6" s="2" customFormat="1" ht="37.5" customHeight="1" x14ac:dyDescent="0.3">
      <c r="B35" s="9">
        <v>44377</v>
      </c>
      <c r="C35" s="8">
        <v>194</v>
      </c>
      <c r="D35" s="6" t="s">
        <v>38</v>
      </c>
      <c r="E35" s="7" t="s">
        <v>39</v>
      </c>
      <c r="F35" s="10">
        <v>128195.2</v>
      </c>
    </row>
    <row r="36" spans="2:6" s="2" customFormat="1" ht="37.5" customHeight="1" x14ac:dyDescent="0.3">
      <c r="B36" s="9">
        <v>44559</v>
      </c>
      <c r="C36" s="8">
        <v>241</v>
      </c>
      <c r="D36" s="6" t="s">
        <v>40</v>
      </c>
      <c r="E36" s="7" t="s">
        <v>41</v>
      </c>
      <c r="F36" s="10">
        <v>3700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121</v>
      </c>
      <c r="D39" s="6" t="s">
        <v>44</v>
      </c>
      <c r="E39" s="7" t="s">
        <v>45</v>
      </c>
      <c r="F39" s="10">
        <v>26668</v>
      </c>
    </row>
    <row r="40" spans="2:6" s="2" customFormat="1" ht="37.5" customHeight="1" x14ac:dyDescent="0.3">
      <c r="B40" s="9">
        <v>44742</v>
      </c>
      <c r="C40" s="8">
        <v>59</v>
      </c>
      <c r="D40" s="6" t="s">
        <v>51</v>
      </c>
      <c r="E40" s="7" t="s">
        <v>52</v>
      </c>
      <c r="F40" s="10">
        <v>135000</v>
      </c>
    </row>
    <row r="41" spans="2:6" s="2" customFormat="1" ht="37.5" customHeight="1" x14ac:dyDescent="0.3">
      <c r="B41" s="9">
        <v>44834</v>
      </c>
      <c r="C41" s="8">
        <v>227</v>
      </c>
      <c r="D41" s="6" t="s">
        <v>50</v>
      </c>
      <c r="E41" s="7" t="s">
        <v>55</v>
      </c>
      <c r="F41" s="10">
        <v>1000</v>
      </c>
    </row>
    <row r="42" spans="2:6" s="2" customFormat="1" ht="37.5" customHeight="1" x14ac:dyDescent="0.3">
      <c r="B42" s="9">
        <v>44834</v>
      </c>
      <c r="C42" s="8">
        <v>40</v>
      </c>
      <c r="D42" s="6" t="s">
        <v>53</v>
      </c>
      <c r="E42" s="7" t="s">
        <v>54</v>
      </c>
      <c r="F42" s="10">
        <v>29500</v>
      </c>
    </row>
    <row r="43" spans="2:6" s="2" customFormat="1" ht="37.5" customHeight="1" x14ac:dyDescent="0.3">
      <c r="B43" s="9">
        <v>44925</v>
      </c>
      <c r="C43" s="8">
        <v>245</v>
      </c>
      <c r="D43" s="6" t="s">
        <v>56</v>
      </c>
      <c r="E43" s="7" t="s">
        <v>59</v>
      </c>
      <c r="F43" s="10">
        <v>6000</v>
      </c>
    </row>
    <row r="44" spans="2:6" s="2" customFormat="1" ht="37.5" customHeight="1" x14ac:dyDescent="0.3">
      <c r="B44" s="9">
        <v>44925</v>
      </c>
      <c r="C44" s="8">
        <v>244</v>
      </c>
      <c r="D44" s="6" t="s">
        <v>56</v>
      </c>
      <c r="E44" s="7" t="s">
        <v>58</v>
      </c>
      <c r="F44" s="10">
        <v>7000</v>
      </c>
    </row>
    <row r="45" spans="2:6" s="2" customFormat="1" ht="37.5" customHeight="1" x14ac:dyDescent="0.3">
      <c r="B45" s="9">
        <v>44925</v>
      </c>
      <c r="C45" s="8">
        <v>242</v>
      </c>
      <c r="D45" s="6" t="s">
        <v>56</v>
      </c>
      <c r="E45" s="7" t="s">
        <v>57</v>
      </c>
      <c r="F45" s="10">
        <v>17000</v>
      </c>
    </row>
    <row r="46" spans="2:6" s="2" customFormat="1" ht="37.5" customHeight="1" x14ac:dyDescent="0.3">
      <c r="B46" s="9">
        <v>44925</v>
      </c>
      <c r="C46" s="8">
        <v>250</v>
      </c>
      <c r="D46" s="6" t="s">
        <v>56</v>
      </c>
      <c r="E46" s="7" t="s">
        <v>60</v>
      </c>
      <c r="F46" s="10">
        <v>17700</v>
      </c>
    </row>
    <row r="47" spans="2:6" s="2" customFormat="1" ht="37.5" customHeight="1" x14ac:dyDescent="0.3">
      <c r="B47" s="9">
        <v>44925</v>
      </c>
      <c r="C47" s="8">
        <v>44</v>
      </c>
      <c r="D47" s="6" t="s">
        <v>53</v>
      </c>
      <c r="E47" s="7" t="s">
        <v>61</v>
      </c>
      <c r="F47" s="10">
        <v>35400</v>
      </c>
    </row>
    <row r="48" spans="2:6" s="2" customFormat="1" ht="31.5" x14ac:dyDescent="0.3">
      <c r="B48" s="9">
        <v>44925</v>
      </c>
      <c r="C48" s="8">
        <v>45</v>
      </c>
      <c r="D48" s="6" t="s">
        <v>53</v>
      </c>
      <c r="E48" s="7" t="s">
        <v>62</v>
      </c>
      <c r="F48" s="10">
        <v>35400</v>
      </c>
    </row>
    <row r="49" spans="2:6" s="2" customFormat="1" ht="37.5" customHeight="1" x14ac:dyDescent="0.3">
      <c r="B49" s="9">
        <v>44972</v>
      </c>
      <c r="C49" s="8">
        <v>149</v>
      </c>
      <c r="D49" s="6" t="s">
        <v>44</v>
      </c>
      <c r="E49" s="7" t="s">
        <v>63</v>
      </c>
      <c r="F49" s="10">
        <v>46492</v>
      </c>
    </row>
    <row r="50" spans="2:6" s="2" customFormat="1" ht="37.5" customHeight="1" x14ac:dyDescent="0.3">
      <c r="B50" s="9">
        <v>44985</v>
      </c>
      <c r="C50" s="8">
        <v>1</v>
      </c>
      <c r="D50" s="6" t="s">
        <v>64</v>
      </c>
      <c r="E50" s="7" t="s">
        <v>65</v>
      </c>
      <c r="F50" s="10">
        <v>120000</v>
      </c>
    </row>
    <row r="51" spans="2:6" s="2" customFormat="1" ht="37.5" customHeight="1" x14ac:dyDescent="0.3">
      <c r="B51" s="9">
        <v>44985</v>
      </c>
      <c r="C51" s="8">
        <v>2</v>
      </c>
      <c r="D51" s="6" t="s">
        <v>64</v>
      </c>
      <c r="E51" s="7" t="s">
        <v>66</v>
      </c>
      <c r="F51" s="10">
        <v>120000</v>
      </c>
    </row>
    <row r="52" spans="2:6" s="2" customFormat="1" ht="37.5" customHeight="1" x14ac:dyDescent="0.3">
      <c r="B52" s="9">
        <v>44985</v>
      </c>
      <c r="C52" s="8">
        <v>3</v>
      </c>
      <c r="D52" s="6" t="s">
        <v>64</v>
      </c>
      <c r="E52" s="7" t="s">
        <v>67</v>
      </c>
      <c r="F52" s="10">
        <v>120000</v>
      </c>
    </row>
    <row r="53" spans="2:6" s="2" customFormat="1" ht="37.5" customHeight="1" x14ac:dyDescent="0.3">
      <c r="B53" s="9">
        <v>44985</v>
      </c>
      <c r="C53" s="8">
        <v>4</v>
      </c>
      <c r="D53" s="6" t="s">
        <v>64</v>
      </c>
      <c r="E53" s="7" t="s">
        <v>68</v>
      </c>
      <c r="F53" s="10">
        <v>120000</v>
      </c>
    </row>
    <row r="54" spans="2:6" s="2" customFormat="1" ht="37.5" customHeight="1" x14ac:dyDescent="0.3">
      <c r="B54" s="9">
        <v>44985</v>
      </c>
      <c r="C54" s="8">
        <v>5</v>
      </c>
      <c r="D54" s="6" t="s">
        <v>64</v>
      </c>
      <c r="E54" s="7" t="s">
        <v>69</v>
      </c>
      <c r="F54" s="10">
        <v>120000</v>
      </c>
    </row>
    <row r="55" spans="2:6" s="2" customFormat="1" ht="37.5" customHeight="1" x14ac:dyDescent="0.3">
      <c r="B55" s="9">
        <v>44985</v>
      </c>
      <c r="C55" s="8">
        <v>6</v>
      </c>
      <c r="D55" s="6" t="s">
        <v>64</v>
      </c>
      <c r="E55" s="7" t="s">
        <v>70</v>
      </c>
      <c r="F55" s="10">
        <v>120000</v>
      </c>
    </row>
    <row r="56" spans="2:6" s="2" customFormat="1" ht="37.5" customHeight="1" x14ac:dyDescent="0.3">
      <c r="B56" s="9">
        <v>45064</v>
      </c>
      <c r="C56" s="8">
        <v>8957</v>
      </c>
      <c r="D56" s="6" t="s">
        <v>72</v>
      </c>
      <c r="E56" s="7" t="s">
        <v>73</v>
      </c>
      <c r="F56" s="10">
        <v>2040</v>
      </c>
    </row>
    <row r="57" spans="2:6" s="2" customFormat="1" ht="37.5" customHeight="1" x14ac:dyDescent="0.3">
      <c r="B57" s="9">
        <v>45064</v>
      </c>
      <c r="C57" s="8">
        <v>9951</v>
      </c>
      <c r="D57" s="6" t="s">
        <v>72</v>
      </c>
      <c r="E57" s="7" t="s">
        <v>74</v>
      </c>
      <c r="F57" s="10">
        <v>2450</v>
      </c>
    </row>
    <row r="58" spans="2:6" s="2" customFormat="1" ht="37.5" customHeight="1" x14ac:dyDescent="0.3">
      <c r="B58" s="9">
        <v>45071</v>
      </c>
      <c r="C58" s="8">
        <v>301</v>
      </c>
      <c r="D58" s="6" t="s">
        <v>75</v>
      </c>
      <c r="E58" s="7" t="s">
        <v>76</v>
      </c>
      <c r="F58" s="10">
        <v>660770.5</v>
      </c>
    </row>
    <row r="59" spans="2:6" s="2" customFormat="1" ht="37.5" customHeight="1" x14ac:dyDescent="0.3">
      <c r="B59" s="9">
        <v>45077</v>
      </c>
      <c r="C59" s="8">
        <v>453</v>
      </c>
      <c r="D59" s="6" t="s">
        <v>56</v>
      </c>
      <c r="E59" s="7" t="s">
        <v>79</v>
      </c>
      <c r="F59" s="10">
        <v>7000</v>
      </c>
    </row>
    <row r="60" spans="2:6" s="2" customFormat="1" ht="37.5" customHeight="1" x14ac:dyDescent="0.3">
      <c r="B60" s="9">
        <v>45077</v>
      </c>
      <c r="C60" s="8">
        <v>452</v>
      </c>
      <c r="D60" s="6" t="s">
        <v>56</v>
      </c>
      <c r="E60" s="7" t="s">
        <v>78</v>
      </c>
      <c r="F60" s="10">
        <v>9000</v>
      </c>
    </row>
    <row r="61" spans="2:6" s="2" customFormat="1" ht="37.5" customHeight="1" x14ac:dyDescent="0.3">
      <c r="B61" s="9">
        <v>45077</v>
      </c>
      <c r="C61" s="8">
        <v>451</v>
      </c>
      <c r="D61" s="6" t="s">
        <v>56</v>
      </c>
      <c r="E61" s="7" t="s">
        <v>77</v>
      </c>
      <c r="F61" s="10">
        <v>17700</v>
      </c>
    </row>
    <row r="62" spans="2:6" s="2" customFormat="1" ht="37.5" customHeight="1" x14ac:dyDescent="0.3">
      <c r="B62" s="9">
        <v>45104</v>
      </c>
      <c r="C62" s="8">
        <v>131</v>
      </c>
      <c r="D62" s="6" t="s">
        <v>71</v>
      </c>
      <c r="E62" s="7" t="s">
        <v>81</v>
      </c>
      <c r="F62" s="10">
        <v>29500</v>
      </c>
    </row>
    <row r="63" spans="2:6" s="2" customFormat="1" ht="37.5" customHeight="1" x14ac:dyDescent="0.3">
      <c r="B63" s="9">
        <v>45126</v>
      </c>
      <c r="C63" s="8">
        <v>555</v>
      </c>
      <c r="D63" s="6" t="s">
        <v>95</v>
      </c>
      <c r="E63" s="7" t="s">
        <v>96</v>
      </c>
      <c r="F63" s="10">
        <v>15531.85</v>
      </c>
    </row>
    <row r="64" spans="2:6" s="2" customFormat="1" ht="37.5" customHeight="1" x14ac:dyDescent="0.3">
      <c r="B64" s="9">
        <v>45126</v>
      </c>
      <c r="C64" s="8">
        <v>773</v>
      </c>
      <c r="D64" s="6" t="s">
        <v>95</v>
      </c>
      <c r="E64" s="7" t="s">
        <v>97</v>
      </c>
      <c r="F64" s="10">
        <v>16653.64</v>
      </c>
    </row>
    <row r="65" spans="2:6" s="2" customFormat="1" ht="37.5" customHeight="1" x14ac:dyDescent="0.3">
      <c r="B65" s="9">
        <v>45135</v>
      </c>
      <c r="C65" s="8">
        <v>3808</v>
      </c>
      <c r="D65" s="6" t="s">
        <v>95</v>
      </c>
      <c r="E65" s="7" t="s">
        <v>98</v>
      </c>
      <c r="F65" s="10">
        <v>1412.42</v>
      </c>
    </row>
    <row r="66" spans="2:6" s="2" customFormat="1" ht="37.5" customHeight="1" x14ac:dyDescent="0.3">
      <c r="B66" s="9">
        <v>45138</v>
      </c>
      <c r="C66" s="8">
        <v>456</v>
      </c>
      <c r="D66" s="6" t="s">
        <v>82</v>
      </c>
      <c r="E66" s="7" t="s">
        <v>83</v>
      </c>
      <c r="F66" s="10">
        <v>4000</v>
      </c>
    </row>
    <row r="67" spans="2:6" s="2" customFormat="1" ht="37.5" customHeight="1" x14ac:dyDescent="0.3">
      <c r="B67" s="9">
        <v>45138</v>
      </c>
      <c r="C67" s="8">
        <v>459</v>
      </c>
      <c r="D67" s="6" t="s">
        <v>82</v>
      </c>
      <c r="E67" s="7" t="s">
        <v>84</v>
      </c>
      <c r="F67" s="10">
        <v>4000</v>
      </c>
    </row>
    <row r="68" spans="2:6" s="2" customFormat="1" ht="37.5" customHeight="1" x14ac:dyDescent="0.3">
      <c r="B68" s="9">
        <v>45138</v>
      </c>
      <c r="C68" s="8">
        <v>460</v>
      </c>
      <c r="D68" s="6" t="s">
        <v>82</v>
      </c>
      <c r="E68" s="7" t="s">
        <v>84</v>
      </c>
      <c r="F68" s="10">
        <v>7000</v>
      </c>
    </row>
    <row r="69" spans="2:6" s="2" customFormat="1" ht="37.5" customHeight="1" x14ac:dyDescent="0.3">
      <c r="B69" s="9">
        <v>45138</v>
      </c>
      <c r="C69" s="8">
        <v>461</v>
      </c>
      <c r="D69" s="6" t="s">
        <v>82</v>
      </c>
      <c r="E69" s="7" t="s">
        <v>85</v>
      </c>
      <c r="F69" s="10">
        <v>7000</v>
      </c>
    </row>
    <row r="70" spans="2:6" s="2" customFormat="1" ht="37.5" customHeight="1" x14ac:dyDescent="0.3">
      <c r="B70" s="9">
        <v>45145</v>
      </c>
      <c r="C70" s="8">
        <v>103</v>
      </c>
      <c r="D70" s="6" t="s">
        <v>113</v>
      </c>
      <c r="E70" s="7" t="s">
        <v>114</v>
      </c>
      <c r="F70" s="10">
        <v>15694.5</v>
      </c>
    </row>
    <row r="71" spans="2:6" s="2" customFormat="1" ht="37.5" customHeight="1" x14ac:dyDescent="0.3">
      <c r="B71" s="9">
        <v>45146</v>
      </c>
      <c r="C71" s="8">
        <v>50</v>
      </c>
      <c r="D71" s="6" t="s">
        <v>115</v>
      </c>
      <c r="E71" s="7" t="s">
        <v>116</v>
      </c>
      <c r="F71" s="10">
        <v>186840.14</v>
      </c>
    </row>
    <row r="72" spans="2:6" s="2" customFormat="1" ht="37.5" customHeight="1" x14ac:dyDescent="0.3">
      <c r="B72" s="9">
        <v>45147</v>
      </c>
      <c r="C72" s="8">
        <v>104</v>
      </c>
      <c r="D72" s="6" t="s">
        <v>117</v>
      </c>
      <c r="E72" s="7" t="s">
        <v>118</v>
      </c>
      <c r="F72" s="10">
        <v>37760</v>
      </c>
    </row>
    <row r="73" spans="2:6" s="2" customFormat="1" ht="37.5" customHeight="1" x14ac:dyDescent="0.3">
      <c r="B73" s="9">
        <v>45148</v>
      </c>
      <c r="C73" s="8">
        <v>132</v>
      </c>
      <c r="D73" s="6" t="s">
        <v>71</v>
      </c>
      <c r="E73" s="7" t="s">
        <v>86</v>
      </c>
      <c r="F73" s="10">
        <v>29500</v>
      </c>
    </row>
    <row r="74" spans="2:6" s="2" customFormat="1" ht="37.5" customHeight="1" x14ac:dyDescent="0.3">
      <c r="B74" s="9">
        <v>45148</v>
      </c>
      <c r="C74" s="8">
        <v>369</v>
      </c>
      <c r="D74" s="6" t="s">
        <v>87</v>
      </c>
      <c r="E74" s="7" t="s">
        <v>88</v>
      </c>
      <c r="F74" s="10">
        <v>44368.38</v>
      </c>
    </row>
    <row r="75" spans="2:6" s="2" customFormat="1" ht="37.5" customHeight="1" x14ac:dyDescent="0.3">
      <c r="B75" s="9">
        <v>45149</v>
      </c>
      <c r="C75" s="8">
        <v>693</v>
      </c>
      <c r="D75" s="6" t="s">
        <v>103</v>
      </c>
      <c r="E75" s="7" t="s">
        <v>104</v>
      </c>
      <c r="F75" s="10">
        <v>2765.86</v>
      </c>
    </row>
    <row r="76" spans="2:6" s="2" customFormat="1" ht="37.5" customHeight="1" x14ac:dyDescent="0.3">
      <c r="B76" s="9">
        <v>45149</v>
      </c>
      <c r="C76" s="8">
        <v>6918</v>
      </c>
      <c r="D76" s="6" t="s">
        <v>101</v>
      </c>
      <c r="E76" s="7" t="s">
        <v>102</v>
      </c>
      <c r="F76" s="10">
        <v>2920.3</v>
      </c>
    </row>
    <row r="77" spans="2:6" s="2" customFormat="1" ht="37.5" customHeight="1" x14ac:dyDescent="0.3">
      <c r="B77" s="9">
        <v>45149</v>
      </c>
      <c r="C77" s="8">
        <v>6935</v>
      </c>
      <c r="D77" s="6" t="s">
        <v>105</v>
      </c>
      <c r="E77" s="7" t="s">
        <v>106</v>
      </c>
      <c r="F77" s="10">
        <v>10610.2</v>
      </c>
    </row>
    <row r="78" spans="2:6" s="2" customFormat="1" ht="37.5" customHeight="1" x14ac:dyDescent="0.3">
      <c r="B78" s="9">
        <v>45149</v>
      </c>
      <c r="C78" s="8">
        <v>6941</v>
      </c>
      <c r="D78" s="6" t="s">
        <v>99</v>
      </c>
      <c r="E78" s="7" t="s">
        <v>100</v>
      </c>
      <c r="F78" s="10">
        <v>14075.78</v>
      </c>
    </row>
    <row r="79" spans="2:6" s="2" customFormat="1" ht="37.5" customHeight="1" x14ac:dyDescent="0.3">
      <c r="B79" s="9">
        <v>45149</v>
      </c>
      <c r="C79" s="8">
        <v>6909</v>
      </c>
      <c r="D79" s="6" t="s">
        <v>109</v>
      </c>
      <c r="E79" s="7" t="s">
        <v>110</v>
      </c>
      <c r="F79" s="10">
        <v>19482.66</v>
      </c>
    </row>
    <row r="80" spans="2:6" s="2" customFormat="1" ht="37.5" customHeight="1" x14ac:dyDescent="0.3">
      <c r="B80" s="9">
        <v>45149</v>
      </c>
      <c r="C80" s="8">
        <v>6895</v>
      </c>
      <c r="D80" s="6" t="s">
        <v>107</v>
      </c>
      <c r="E80" s="7" t="s">
        <v>108</v>
      </c>
      <c r="F80" s="10">
        <v>33762</v>
      </c>
    </row>
    <row r="81" spans="2:6" s="2" customFormat="1" ht="37.5" customHeight="1" x14ac:dyDescent="0.3">
      <c r="B81" s="9">
        <v>45150</v>
      </c>
      <c r="C81" s="8">
        <v>4545</v>
      </c>
      <c r="D81" s="6" t="s">
        <v>93</v>
      </c>
      <c r="E81" s="7" t="s">
        <v>94</v>
      </c>
      <c r="F81" s="10">
        <v>1893.62</v>
      </c>
    </row>
    <row r="82" spans="2:6" s="2" customFormat="1" ht="37.5" customHeight="1" x14ac:dyDescent="0.3">
      <c r="B82" s="9">
        <v>45152</v>
      </c>
      <c r="C82" s="8">
        <v>3338</v>
      </c>
      <c r="D82" s="6" t="s">
        <v>80</v>
      </c>
      <c r="E82" s="7" t="s">
        <v>89</v>
      </c>
      <c r="F82" s="10">
        <v>24780</v>
      </c>
    </row>
    <row r="83" spans="2:6" s="2" customFormat="1" ht="37.5" customHeight="1" x14ac:dyDescent="0.3">
      <c r="B83" s="9">
        <v>45152</v>
      </c>
      <c r="C83" s="8">
        <v>133</v>
      </c>
      <c r="D83" s="6" t="s">
        <v>71</v>
      </c>
      <c r="E83" s="7" t="s">
        <v>90</v>
      </c>
      <c r="F83" s="10">
        <v>29500</v>
      </c>
    </row>
    <row r="84" spans="2:6" s="2" customFormat="1" ht="37.5" customHeight="1" x14ac:dyDescent="0.3">
      <c r="B84" s="9">
        <v>45153</v>
      </c>
      <c r="C84" s="8">
        <v>189</v>
      </c>
      <c r="D84" s="6" t="s">
        <v>111</v>
      </c>
      <c r="E84" s="7" t="s">
        <v>112</v>
      </c>
      <c r="F84" s="10">
        <v>100000</v>
      </c>
    </row>
    <row r="85" spans="2:6" s="2" customFormat="1" ht="37.5" customHeight="1" x14ac:dyDescent="0.3">
      <c r="B85" s="9">
        <v>45157</v>
      </c>
      <c r="C85" s="8">
        <v>3307</v>
      </c>
      <c r="D85" s="6" t="s">
        <v>91</v>
      </c>
      <c r="E85" s="7" t="s">
        <v>92</v>
      </c>
      <c r="F85" s="10">
        <v>357097.88</v>
      </c>
    </row>
    <row r="86" spans="2:6" s="2" customFormat="1" ht="37.5" customHeight="1" x14ac:dyDescent="0.3">
      <c r="B86" s="5"/>
      <c r="C86" s="5"/>
      <c r="D86" s="5"/>
      <c r="E86" s="5"/>
      <c r="F86" s="11">
        <f>SUM(F8:F85)</f>
        <v>3615164.88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2023-09-20T13:25:11Z</cp:lastPrinted>
  <dcterms:created xsi:type="dcterms:W3CDTF">2017-09-08T20:22:57Z</dcterms:created>
  <dcterms:modified xsi:type="dcterms:W3CDTF">2023-09-20T13:25:15Z</dcterms:modified>
</cp:coreProperties>
</file>